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人才需求目录" sheetId="2" r:id="rId1"/>
  </sheets>
  <definedNames>
    <definedName name="_xlnm._FilterDatabase" localSheetId="0" hidden="1">'2025年人才需求目录'!$A$3:$H$13</definedName>
    <definedName name="_xlnm.Print_Titles" localSheetId="0">'2025年人才需求目录'!$2:$3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<sst xmlns="http://schemas.openxmlformats.org/spreadsheetml/2006/main" count="65" uniqueCount="41">
  <si>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附件</t>
  </si>
  <si>
    <t>石化集团2025年人才需求目录</t>
  </si>
  <si>
    <t>序号</t>
  </si>
  <si>
    <t>岗位名称</t>
  </si>
  <si>
    <t>学历、专业要求</t>
  </si>
  <si>
    <t>工作经历</t>
  </si>
  <si>
    <t>任职资格</t>
  </si>
  <si>
    <t>需求人数</t>
  </si>
  <si>
    <t>薪酬范围</t>
  </si>
  <si>
    <t>备注</t>
  </si>
  <si>
    <t>工艺工程师</t>
  </si>
  <si>
    <t>1.全日制本科及以上
2.无机化工、精细化工技术、应用化工技术相关专业</t>
  </si>
  <si>
    <r>
      <rPr>
        <sz val="12"/>
        <rFont val="宋体"/>
        <charset val="134"/>
        <scheme val="minor"/>
      </rPr>
      <t>1.具有5年及以上化工企业经营管理、生产操作相关工作经验，有氯化反应及催化剂项目生产管理工作经验者优先考虑；
2.熟悉化工行业相关政策、熟知化工项目建设流程；
3.具备良好的理解能力、沟通能力，能够独立解决技术问题，并具备良好的技术方案与报告写作能力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黑体"/>
        <charset val="134"/>
      </rPr>
      <t>，</t>
    </r>
    <r>
      <rPr>
        <sz val="12"/>
        <color theme="1"/>
        <rFont val="宋体"/>
        <charset val="134"/>
      </rPr>
      <t>熟练运用CAD制图软件及Office办公软件；
4.身体健康，遵纪守法，无不良嗜好。</t>
    </r>
  </si>
  <si>
    <t>具有中级及以上职称</t>
  </si>
  <si>
    <t>1.税前收入10-12万元/年（具体按绩效考核情况而定）；
2.购买五险一金，包食宿通勤；
3.享受国家法定节假日休息休假权利，免费开展健康体检和职业健康体检；
4.享受公司各项福利待遇，职称津贴、知识津贴、工龄津贴等津补贴；
5.享受技能、学历提升、执业资格等一次性奖励；
6.享受兰州新区购房优惠政策。</t>
  </si>
  <si>
    <t>固光、催化剂</t>
  </si>
  <si>
    <t>设备工程师</t>
  </si>
  <si>
    <t>1.全日制本科及以上
2.过控、自动化相关专业</t>
  </si>
  <si>
    <t>电仪工程师</t>
  </si>
  <si>
    <t>1.全日制本科及以上
2.自动化、仪表相关专业</t>
  </si>
  <si>
    <t>安全环保工程师</t>
  </si>
  <si>
    <t>1.全日制本科及以上
2.安全工程相关专业</t>
  </si>
  <si>
    <t>安全环保工程师需具备化工类注册安全工程师证书</t>
  </si>
  <si>
    <t>设备技术员</t>
  </si>
  <si>
    <t>1.具有3年及以上化工企业设备岗位生产操作相关工作经验；
2.熟悉各类化工设备，有设备运行及保养等方面的专业知识；
3.熟练使用各类办公软件；
4.身体健康，遵纪守法，无不良嗜好。</t>
  </si>
  <si>
    <t>具有初级及以上职称</t>
  </si>
  <si>
    <t>1.税前收入8-10万元/年（具体按绩效考核情况而定）；
2.购买五险一金，包食宿通勤；
3.享受国家法定节假日休息休假权利，免费开展健康体检和职业健康体检；
4.享受公司各项福利待遇，职称津贴、知识津贴、工龄津贴等津补贴；
5.享受技能、学历提升、执业资格等一次性奖励；
6.享受兰州新区购房优惠政策。</t>
  </si>
  <si>
    <t>专精特新（中试基地）</t>
  </si>
  <si>
    <t>仪表技术员</t>
  </si>
  <si>
    <t>1.具有3年及以上化工企业仪表岗位生产操作相关工作经验；
2.具备仪表岗位的专业知识技能；
3.熟练使用各类办公软件；
4.身体健康，遵纪守法，无不良嗜好。</t>
  </si>
  <si>
    <t>电气技术员</t>
  </si>
  <si>
    <t>1.全日制本科及以上
2.电气、自动化相关专业</t>
  </si>
  <si>
    <t>1.具有3年及以上化工企业电气岗位生产操作相关工作经验；
2.具备电气方面知识培训、专业知识技能等；
3.熟练使用各类办公软件；
4.身体健康，遵纪守法，无不良嗜好。</t>
  </si>
  <si>
    <t>工艺技术员</t>
  </si>
  <si>
    <t>1.具有3年及以上化工企业经营管理、生产操作相关工作经验；
2.熟练使用各类办公软件，有化工专业知识基础。
3.身体健康，遵纪守法，无不良嗜好。</t>
  </si>
  <si>
    <t>技术员</t>
  </si>
  <si>
    <t>1.全日制本科及以上
（双一流/985/211）
2.化工工艺、无机化工、精细化工技术、应用化工技术、药学相关专业</t>
  </si>
  <si>
    <t>具备化工类、药学类专业知识，了解行业和业务发展趋势，有相关社会实践实习经历、团学干部优先考虑。</t>
  </si>
  <si>
    <t>无要求</t>
  </si>
  <si>
    <t>2025届可储备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</si>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</sst>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outlineLevelCol="7"/>
  <cols>
    <col min="1" max="1" width="5.375" style="6" customWidth="1"/>
    <col min="2" max="2" width="25.2916666666667" style="6" customWidth="1"/>
    <col min="3" max="3" width="30.725" style="6" customWidth="1"/>
    <col min="4" max="4" width="58.2583333333333" style="7" customWidth="1"/>
    <col min="5" max="5" width="21.0916666666667" style="7" customWidth="1"/>
    <col min="6" max="6" width="11.9583333333333" style="6" customWidth="1"/>
    <col min="7" max="7" width="51.25" style="6" customWidth="1"/>
    <col min="8" max="8" width="39.375" style="6" customWidth="1"/>
    <col min="9" max="16384" width="9" style="2"/>
  </cols>
  <sheetData>
    <row r="1" s="1" customFormat="1" ht="27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2" customFormat="1" ht="58" customHeight="1" spans="1:8">
      <c r="A2" s="10" t="s">
        <v>1</v>
      </c>
      <c r="B2" s="10"/>
      <c r="C2" s="10"/>
      <c r="D2" s="11"/>
      <c r="E2" s="11"/>
      <c r="F2" s="10"/>
      <c r="G2" s="10"/>
      <c r="H2" s="10"/>
    </row>
    <row r="3" s="3" customFormat="1" ht="36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3" customFormat="1" ht="151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5" t="s">
        <v>13</v>
      </c>
      <c r="F4" s="16">
        <v>1</v>
      </c>
      <c r="G4" s="17" t="s">
        <v>14</v>
      </c>
      <c r="H4" s="18" t="s">
        <v>15</v>
      </c>
    </row>
    <row r="5" s="3" customFormat="1" ht="151" customHeight="1" spans="1:8">
      <c r="A5" s="13">
        <v>2</v>
      </c>
      <c r="B5" s="14" t="s">
        <v>16</v>
      </c>
      <c r="C5" s="15" t="s">
        <v>17</v>
      </c>
      <c r="D5" s="15" t="s">
        <v>12</v>
      </c>
      <c r="E5" s="15" t="s">
        <v>13</v>
      </c>
      <c r="F5" s="16">
        <v>1</v>
      </c>
      <c r="G5" s="17" t="s">
        <v>14</v>
      </c>
      <c r="H5" s="18" t="s">
        <v>15</v>
      </c>
    </row>
    <row r="6" s="3" customFormat="1" ht="151" customHeight="1" spans="1:8">
      <c r="A6" s="13">
        <v>3</v>
      </c>
      <c r="B6" s="14" t="s">
        <v>18</v>
      </c>
      <c r="C6" s="15" t="s">
        <v>19</v>
      </c>
      <c r="D6" s="15" t="s">
        <v>12</v>
      </c>
      <c r="E6" s="15" t="s">
        <v>13</v>
      </c>
      <c r="F6" s="16">
        <v>1</v>
      </c>
      <c r="G6" s="17" t="s">
        <v>14</v>
      </c>
      <c r="H6" s="18" t="s">
        <v>15</v>
      </c>
    </row>
    <row r="7" s="3" customFormat="1" ht="151" customHeight="1" spans="1:8">
      <c r="A7" s="13">
        <v>4</v>
      </c>
      <c r="B7" s="14" t="s">
        <v>20</v>
      </c>
      <c r="C7" s="15" t="s">
        <v>21</v>
      </c>
      <c r="D7" s="15" t="s">
        <v>12</v>
      </c>
      <c r="E7" s="15" t="s">
        <v>22</v>
      </c>
      <c r="F7" s="16">
        <v>1</v>
      </c>
      <c r="G7" s="17" t="s">
        <v>14</v>
      </c>
      <c r="H7" s="18" t="s">
        <v>15</v>
      </c>
    </row>
    <row r="8" s="3" customFormat="1" ht="151" customHeight="1" spans="1:8">
      <c r="A8" s="13">
        <v>5</v>
      </c>
      <c r="B8" s="14" t="s">
        <v>23</v>
      </c>
      <c r="C8" s="15" t="s">
        <v>17</v>
      </c>
      <c r="D8" s="15" t="s">
        <v>24</v>
      </c>
      <c r="E8" s="15" t="s">
        <v>25</v>
      </c>
      <c r="F8" s="16">
        <v>1</v>
      </c>
      <c r="G8" s="17" t="s">
        <v>26</v>
      </c>
      <c r="H8" s="18" t="s">
        <v>27</v>
      </c>
    </row>
    <row r="9" s="3" customFormat="1" ht="151" customHeight="1" spans="1:8">
      <c r="A9" s="13">
        <v>6</v>
      </c>
      <c r="B9" s="14" t="s">
        <v>28</v>
      </c>
      <c r="C9" s="15" t="s">
        <v>19</v>
      </c>
      <c r="D9" s="15" t="s">
        <v>29</v>
      </c>
      <c r="E9" s="15" t="s">
        <v>25</v>
      </c>
      <c r="F9" s="16">
        <v>1</v>
      </c>
      <c r="G9" s="17" t="s">
        <v>26</v>
      </c>
      <c r="H9" s="18" t="s">
        <v>27</v>
      </c>
    </row>
    <row r="10" s="3" customFormat="1" ht="151" customHeight="1" spans="1:8">
      <c r="A10" s="13">
        <v>7</v>
      </c>
      <c r="B10" s="14" t="s">
        <v>30</v>
      </c>
      <c r="C10" s="15" t="s">
        <v>31</v>
      </c>
      <c r="D10" s="15" t="s">
        <v>32</v>
      </c>
      <c r="E10" s="15" t="s">
        <v>25</v>
      </c>
      <c r="F10" s="16">
        <v>1</v>
      </c>
      <c r="G10" s="17" t="s">
        <v>26</v>
      </c>
      <c r="H10" s="18" t="s">
        <v>27</v>
      </c>
    </row>
    <row r="11" s="3" customFormat="1" ht="151" customHeight="1" spans="1:8">
      <c r="A11" s="13">
        <v>8</v>
      </c>
      <c r="B11" s="14" t="s">
        <v>33</v>
      </c>
      <c r="C11" s="15" t="s">
        <v>11</v>
      </c>
      <c r="D11" s="15" t="s">
        <v>34</v>
      </c>
      <c r="E11" s="15" t="s">
        <v>25</v>
      </c>
      <c r="F11" s="16">
        <v>2</v>
      </c>
      <c r="G11" s="17" t="s">
        <v>26</v>
      </c>
      <c r="H11" s="18" t="s">
        <v>27</v>
      </c>
    </row>
    <row r="12" s="4" customFormat="1" ht="151" customHeight="1" spans="1:8">
      <c r="A12" s="13">
        <v>9</v>
      </c>
      <c r="B12" s="19" t="s">
        <v>35</v>
      </c>
      <c r="C12" s="15" t="s">
        <v>36</v>
      </c>
      <c r="D12" s="15" t="s">
        <v>37</v>
      </c>
      <c r="E12" s="15" t="s">
        <v>38</v>
      </c>
      <c r="F12" s="18">
        <v>18</v>
      </c>
      <c r="G12" s="17" t="s">
        <v>26</v>
      </c>
      <c r="H12" s="18" t="s">
        <v>39</v>
      </c>
    </row>
    <row r="13" s="5" customFormat="1" ht="48" customHeight="1" spans="1:8">
      <c r="A13" s="20" t="s">
        <v>40</v>
      </c>
      <c r="B13" s="21"/>
      <c r="C13" s="21"/>
      <c r="D13" s="21"/>
      <c r="E13" s="22"/>
      <c r="F13" s="23">
        <f>SUM(F4:F12)</f>
        <v>27</v>
      </c>
      <c r="G13" s="24"/>
      <c r="H13" s="25"/>
    </row>
  </sheetData>
  <mergeCells count="4">
    <mergeCell ref="A1:H1"/>
    <mergeCell ref="A2:H2"/>
    <mergeCell ref="A13:E13"/>
    <mergeCell ref="G13:H13"/>
  </mergeCells>
  <pageMargins left="0.751388888888889" right="0.751388888888889" top="0.196527777777778" bottom="0.196527777777778" header="0.5" footer="0.118055555555556"/>
  <pageSetup paperSize="9" scale="5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2025年人才需求目录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高泽润</cp:lastModifiedBy>
  <dcterms:created xsi:type="dcterms:W3CDTF">2023-05-16T11:15:00Z</dcterms:created>
  <dcterms:modified xsi:type="dcterms:W3CDTF">2025-01-26T02:23:06Z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6C728200E4E14B92A47DBDEC19F2383D_13</vt:lpwstr>
  </property>
</Properties>
</file>